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11055" tabRatio="908" activeTab="0"/>
  </bookViews>
  <sheets>
    <sheet name="申込書" sheetId="1" r:id="rId1"/>
    <sheet name="ﾁｰﾑﾌﾟﾛｸﾞﾗﾑ用" sheetId="2" r:id="rId2"/>
  </sheets>
  <definedNames>
    <definedName name="_xlnm.Print_Area" localSheetId="0">'申込書'!$B$1:$J$36</definedName>
    <definedName name="大会名">#REF!</definedName>
  </definedNames>
  <calcPr fullCalcOnLoad="1"/>
</workbook>
</file>

<file path=xl/sharedStrings.xml><?xml version="1.0" encoding="utf-8"?>
<sst xmlns="http://schemas.openxmlformats.org/spreadsheetml/2006/main" count="69" uniqueCount="58">
  <si>
    <t>身長</t>
  </si>
  <si>
    <t>年齢</t>
  </si>
  <si>
    <t>チーム名</t>
  </si>
  <si>
    <t>ベンチスタッフ
資格所有者</t>
  </si>
  <si>
    <t>Ｎｏ．</t>
  </si>
  <si>
    <t>競技者番号</t>
  </si>
  <si>
    <t>登録番号</t>
  </si>
  <si>
    <t>チーム略称</t>
  </si>
  <si>
    <t>マネージャー</t>
  </si>
  <si>
    <t>監　　督</t>
  </si>
  <si>
    <t>研修会名：</t>
  </si>
  <si>
    <t>大会名</t>
  </si>
  <si>
    <t>資　　　格：</t>
  </si>
  <si>
    <t>資格</t>
  </si>
  <si>
    <t>日体協公認コーチＢ級</t>
  </si>
  <si>
    <t>日体協公認コーチＡ級</t>
  </si>
  <si>
    <t>日体協公認スポーツ指導員Ｃ級</t>
  </si>
  <si>
    <t>日体協公認スポーツ指導員Ｂ級</t>
  </si>
  <si>
    <t>日体協公認スポーツ指導員Ａ級</t>
  </si>
  <si>
    <t>ＪＶＡ認定コーチ</t>
  </si>
  <si>
    <t>コーチ</t>
  </si>
  <si>
    <t>部　長</t>
  </si>
  <si>
    <t>選手（競技者番号に○印は主将を示す）</t>
  </si>
  <si>
    <t>氏　　　名</t>
  </si>
  <si>
    <t>出　　身　　校</t>
  </si>
  <si>
    <t>チームの特徴</t>
  </si>
  <si>
    <t>〒</t>
  </si>
  <si>
    <t>ＴＥＬ：</t>
  </si>
  <si>
    <t>登録番号：</t>
  </si>
  <si>
    <t>氏名：</t>
  </si>
  <si>
    <t>ＦＡＸ：</t>
  </si>
  <si>
    <t>大会名</t>
  </si>
  <si>
    <t>全日本総合男子選手権大会県予選</t>
  </si>
  <si>
    <t>全日本総合女子選手権大会県予選</t>
  </si>
  <si>
    <t>全日本６人制クラブカップ男女選手権大会県予選</t>
  </si>
  <si>
    <t>全日本９人制クラブカップ男女選手権大会県予選</t>
  </si>
  <si>
    <t>中国９人制総合男女選手権大会県予選</t>
  </si>
  <si>
    <t>島根県９人制総合選手権大会</t>
  </si>
  <si>
    <t>島根県６人制総合選手権大会</t>
  </si>
  <si>
    <t>日体協公認スポーツ指導員</t>
  </si>
  <si>
    <t>日体協公認スポーツ指導員上級</t>
  </si>
  <si>
    <t>所在地
および
代表者名</t>
  </si>
  <si>
    <t>代表者：</t>
  </si>
  <si>
    <t>大会要綱により部長のベンチ入りが認められている大会は部長名を記入する</t>
  </si>
  <si>
    <t>参加申込</t>
  </si>
  <si>
    <t>天皇杯皇后杯全日本６人制バレーボール選手権島根県大会</t>
  </si>
  <si>
    <t>中国６人制クラブカップ男女選手権大会県予選</t>
  </si>
  <si>
    <t>中国９人制クラブカップ男女選手権大会県予選</t>
  </si>
  <si>
    <t>日体協公認上級コーチ</t>
  </si>
  <si>
    <t>日体協公認コーチ</t>
  </si>
  <si>
    <t>西日本社会人男子優勝大会県予選</t>
  </si>
  <si>
    <t>西日本社会人女子優勝大会県予選</t>
  </si>
  <si>
    <t>Ｓｈｉｍａｎｅ　Ｃｌｕｂ　Ｆｅｄｅｒａｔｉｏｎｓ　Ｃｕｐ東部地区予選</t>
  </si>
  <si>
    <t>島根県クラブ実連バレーボールリーグ　９人制大会</t>
  </si>
  <si>
    <t>島根県クラブ実連バレーボールリーグ　６人制大会</t>
  </si>
  <si>
    <t>チャレンジカップ　６人制ﾊﾞﾚｰﾎﾞｰﾙ大会</t>
  </si>
  <si>
    <t>日本スポーツマスターズ　島根県予選大会</t>
  </si>
  <si>
    <t>Ｓｈｉｍａｎｅ　Ｃｌｕｂ　Ｆｅｄｅｒａｔｉｏｎｓ　Ｃｕｐ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</si>
</sst>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000\-00;000\-0000"/>
  </numFmts>
  <fonts count="42">
    <font>
      <sz val="11"/>
      <name val="ＭＳ Ｐゴシック"/>
      <family val="3"/>
    </font>
    <font>
      <sz val="6"/>
      <name val="ＭＳ Ｐゴシック"/>
      <family val="3"/>
    </font>
    <font>
      <sz val="16"/>
      <name val="ＭＳ Ｐゴシック"/>
      <family val="3"/>
    </font>
    <font>
      <sz val="12"/>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color indexed="63"/>
      </right>
      <top style="thin"/>
      <bottom style="thin"/>
    </border>
    <border>
      <left style="thin"/>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medium"/>
    </border>
    <border>
      <left style="medium"/>
      <right style="thin"/>
      <top style="thin"/>
      <bottom>
        <color indexed="63"/>
      </bottom>
    </border>
    <border>
      <left style="thin"/>
      <right style="medium"/>
      <top style="thin"/>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style="dashed"/>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thin"/>
      <top style="medium"/>
      <bottom style="thin"/>
    </border>
    <border>
      <left>
        <color indexed="63"/>
      </left>
      <right>
        <color indexed="63"/>
      </right>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6" fillId="0" borderId="0" applyNumberFormat="0" applyFill="0" applyBorder="0" applyAlignment="0" applyProtection="0"/>
    <xf numFmtId="0" fontId="41" fillId="32" borderId="0" applyNumberFormat="0" applyBorder="0" applyAlignment="0" applyProtection="0"/>
  </cellStyleXfs>
  <cellXfs count="95">
    <xf numFmtId="0" fontId="0" fillId="0" borderId="0" xfId="0" applyAlignment="1">
      <alignment/>
    </xf>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left" vertical="center" shrinkToFit="1"/>
    </xf>
    <xf numFmtId="0" fontId="0" fillId="0" borderId="20" xfId="0" applyBorder="1" applyAlignment="1">
      <alignment shrinkToFit="1"/>
    </xf>
    <xf numFmtId="0" fontId="4" fillId="0" borderId="19" xfId="0" applyFont="1" applyBorder="1" applyAlignment="1">
      <alignment vertical="center" shrinkToFit="1"/>
    </xf>
    <xf numFmtId="0" fontId="0" fillId="0" borderId="21" xfId="0" applyBorder="1" applyAlignment="1">
      <alignment vertical="center" shrinkToFit="1"/>
    </xf>
    <xf numFmtId="0" fontId="0" fillId="0" borderId="16" xfId="0" applyBorder="1" applyAlignment="1">
      <alignment vertical="center" shrinkToFit="1"/>
    </xf>
    <xf numFmtId="0" fontId="0" fillId="0" borderId="22" xfId="0" applyBorder="1" applyAlignment="1">
      <alignment vertical="center" shrinkToFit="1"/>
    </xf>
    <xf numFmtId="0" fontId="2" fillId="0" borderId="23" xfId="0" applyFont="1" applyBorder="1" applyAlignment="1">
      <alignment horizontal="center" vertical="center" shrinkToFit="1"/>
    </xf>
    <xf numFmtId="0" fontId="0" fillId="0" borderId="14"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vertical="center" shrinkToFit="1"/>
    </xf>
    <xf numFmtId="0" fontId="0" fillId="0" borderId="24" xfId="0" applyBorder="1" applyAlignment="1">
      <alignment horizontal="center" vertical="center" shrinkToFit="1"/>
    </xf>
    <xf numFmtId="0" fontId="0" fillId="0" borderId="14" xfId="0"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xf>
    <xf numFmtId="0" fontId="0" fillId="0" borderId="15" xfId="0" applyBorder="1" applyAlignment="1">
      <alignment horizontal="right" vertical="center" shrinkToFit="1"/>
    </xf>
    <xf numFmtId="0" fontId="0" fillId="0" borderId="19" xfId="0" applyBorder="1" applyAlignment="1">
      <alignment horizontal="right" vertical="center" shrinkToFit="1"/>
    </xf>
    <xf numFmtId="0" fontId="0" fillId="0" borderId="17" xfId="0" applyBorder="1" applyAlignment="1">
      <alignment horizontal="right" vertical="center" shrinkToFit="1"/>
    </xf>
    <xf numFmtId="0" fontId="0" fillId="0" borderId="27" xfId="0" applyBorder="1" applyAlignment="1">
      <alignment horizontal="right" vertical="center" shrinkToFit="1"/>
    </xf>
    <xf numFmtId="0" fontId="0" fillId="0" borderId="28" xfId="0" applyBorder="1" applyAlignment="1">
      <alignment horizontal="left" vertical="center" shrinkToFit="1"/>
    </xf>
    <xf numFmtId="0" fontId="0" fillId="0" borderId="29" xfId="0" applyBorder="1" applyAlignment="1">
      <alignment horizontal="left" vertical="center" shrinkToFit="1"/>
    </xf>
    <xf numFmtId="0" fontId="3" fillId="0" borderId="0" xfId="0" applyFont="1" applyAlignment="1">
      <alignment horizontal="center" vertical="center" shrinkToFit="1"/>
    </xf>
    <xf numFmtId="0" fontId="0" fillId="0" borderId="21" xfId="0" applyBorder="1" applyAlignment="1">
      <alignment horizontal="left" vertical="center" shrinkToFit="1"/>
    </xf>
    <xf numFmtId="0" fontId="0" fillId="0" borderId="30" xfId="0" applyBorder="1" applyAlignment="1">
      <alignment horizontal="left" vertical="center" shrinkToFit="1"/>
    </xf>
    <xf numFmtId="0" fontId="0" fillId="0" borderId="31" xfId="0" applyBorder="1" applyAlignment="1">
      <alignment horizontal="left" vertical="center" shrinkToFit="1"/>
    </xf>
    <xf numFmtId="0" fontId="0" fillId="0" borderId="32" xfId="0" applyBorder="1" applyAlignment="1">
      <alignment horizontal="left" vertical="center" shrinkToFit="1"/>
    </xf>
    <xf numFmtId="0" fontId="0" fillId="0" borderId="0" xfId="0"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3" xfId="0" applyBorder="1" applyAlignment="1">
      <alignment horizontal="center" vertical="center" shrinkToFit="1"/>
    </xf>
    <xf numFmtId="0" fontId="0" fillId="0" borderId="32"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left" vertical="center" shrinkToFit="1"/>
    </xf>
    <xf numFmtId="0" fontId="0" fillId="0" borderId="38" xfId="0" applyBorder="1" applyAlignment="1">
      <alignment horizontal="left" vertical="center" shrinkToFit="1"/>
    </xf>
    <xf numFmtId="0" fontId="0" fillId="0" borderId="39" xfId="0" applyBorder="1" applyAlignment="1">
      <alignment horizontal="left" vertical="center" shrinkToFit="1"/>
    </xf>
    <xf numFmtId="0" fontId="0" fillId="0" borderId="40" xfId="0" applyBorder="1" applyAlignment="1">
      <alignment horizontal="left" vertical="center" shrinkToFit="1"/>
    </xf>
    <xf numFmtId="0" fontId="0" fillId="0" borderId="41" xfId="0" applyBorder="1" applyAlignment="1">
      <alignment horizontal="left" vertical="center" shrinkToFit="1"/>
    </xf>
    <xf numFmtId="0" fontId="0" fillId="0" borderId="42" xfId="0" applyBorder="1" applyAlignment="1">
      <alignment horizontal="left" vertical="center" shrinkToFit="1"/>
    </xf>
    <xf numFmtId="0" fontId="0" fillId="0" borderId="19"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27"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left" shrinkToFit="1"/>
    </xf>
    <xf numFmtId="0" fontId="0" fillId="0" borderId="46" xfId="0" applyBorder="1" applyAlignment="1">
      <alignment horizontal="left" shrinkToFit="1"/>
    </xf>
    <xf numFmtId="0" fontId="0" fillId="0" borderId="47" xfId="0" applyBorder="1" applyAlignment="1">
      <alignment horizontal="left" shrinkToFi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48" xfId="0" applyBorder="1" applyAlignment="1">
      <alignment horizontal="center" vertical="center"/>
    </xf>
    <xf numFmtId="0" fontId="0" fillId="0" borderId="15" xfId="0" applyBorder="1" applyAlignment="1">
      <alignment horizontal="left" vertical="center" shrinkToFit="1"/>
    </xf>
    <xf numFmtId="0" fontId="0" fillId="0" borderId="15" xfId="0" applyBorder="1" applyAlignment="1">
      <alignment horizontal="center" vertical="center" shrinkToFit="1"/>
    </xf>
    <xf numFmtId="0" fontId="0" fillId="0" borderId="43" xfId="0" applyBorder="1" applyAlignment="1">
      <alignment horizontal="left" vertical="center" shrinkToFit="1"/>
    </xf>
    <xf numFmtId="0" fontId="0" fillId="0" borderId="44" xfId="0" applyBorder="1" applyAlignment="1">
      <alignment horizontal="left" vertical="center" shrinkToFit="1"/>
    </xf>
    <xf numFmtId="0" fontId="0" fillId="0" borderId="19" xfId="0" applyBorder="1" applyAlignment="1">
      <alignment horizontal="left" vertical="center" shrinkToFit="1"/>
    </xf>
    <xf numFmtId="0" fontId="4" fillId="0" borderId="27" xfId="0" applyFont="1" applyBorder="1" applyAlignment="1">
      <alignment horizontal="center" vertical="center" shrinkToFit="1"/>
    </xf>
    <xf numFmtId="0" fontId="4" fillId="0" borderId="43" xfId="0" applyFont="1" applyBorder="1" applyAlignment="1">
      <alignment horizontal="center" vertical="center" shrinkToFit="1"/>
    </xf>
    <xf numFmtId="0" fontId="0" fillId="0" borderId="49" xfId="0" applyBorder="1" applyAlignment="1">
      <alignment horizont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9" xfId="0" applyFont="1" applyBorder="1" applyAlignment="1">
      <alignment horizontal="distributed" vertical="center" shrinkToFit="1"/>
    </xf>
    <xf numFmtId="0" fontId="0" fillId="0" borderId="28" xfId="0" applyFont="1" applyBorder="1" applyAlignment="1">
      <alignment horizontal="distributed" vertical="center" shrinkToFit="1"/>
    </xf>
    <xf numFmtId="0" fontId="0" fillId="0" borderId="30" xfId="0" applyBorder="1" applyAlignment="1">
      <alignment horizontal="center" vertical="center" shrinkToFit="1"/>
    </xf>
    <xf numFmtId="0" fontId="0" fillId="0" borderId="16" xfId="0" applyBorder="1" applyAlignment="1">
      <alignment horizontal="left" vertical="center" shrinkToFit="1"/>
    </xf>
    <xf numFmtId="0" fontId="0" fillId="0" borderId="12" xfId="0"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46" xfId="0" applyBorder="1" applyAlignment="1">
      <alignment horizontal="left" vertical="center" shrinkToFit="1"/>
    </xf>
    <xf numFmtId="0" fontId="0" fillId="0" borderId="47" xfId="0" applyBorder="1" applyAlignment="1">
      <alignment horizontal="left" vertical="center" shrinkToFit="1"/>
    </xf>
    <xf numFmtId="0" fontId="2" fillId="0" borderId="54" xfId="43" applyNumberFormat="1" applyFont="1" applyBorder="1" applyAlignment="1" applyProtection="1" quotePrefix="1">
      <alignment horizontal="distributed" vertical="center" shrinkToFit="1"/>
      <protection/>
    </xf>
    <xf numFmtId="0" fontId="2" fillId="0" borderId="55" xfId="43" applyNumberFormat="1" applyFont="1" applyBorder="1" applyAlignment="1" applyProtection="1">
      <alignment horizontal="distributed" vertical="center" shrinkToFit="1"/>
      <protection/>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2"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13</xdr:row>
      <xdr:rowOff>57150</xdr:rowOff>
    </xdr:from>
    <xdr:to>
      <xdr:col>0</xdr:col>
      <xdr:colOff>342900</xdr:colOff>
      <xdr:row>14</xdr:row>
      <xdr:rowOff>19050</xdr:rowOff>
    </xdr:to>
    <xdr:sp>
      <xdr:nvSpPr>
        <xdr:cNvPr id="1" name="Oval 2"/>
        <xdr:cNvSpPr>
          <a:spLocks/>
        </xdr:cNvSpPr>
      </xdr:nvSpPr>
      <xdr:spPr>
        <a:xfrm>
          <a:off x="133350" y="3790950"/>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118"/>
  <sheetViews>
    <sheetView tabSelected="1" view="pageBreakPreview" zoomScaleSheetLayoutView="100" zoomScalePageLayoutView="0" workbookViewId="0" topLeftCell="A1">
      <selection activeCell="P7" sqref="P7"/>
    </sheetView>
  </sheetViews>
  <sheetFormatPr defaultColWidth="9.00390625" defaultRowHeight="13.5"/>
  <cols>
    <col min="1" max="1" width="5.75390625" style="0" customWidth="1"/>
    <col min="2" max="2" width="3.75390625" style="0" customWidth="1"/>
    <col min="3" max="3" width="7.625" style="0" customWidth="1"/>
    <col min="4" max="4" width="2.375" style="0" customWidth="1"/>
    <col min="5" max="5" width="5.125" style="0" customWidth="1"/>
    <col min="6" max="6" width="14.75390625" style="0" customWidth="1"/>
    <col min="7" max="7" width="3.375" style="0" customWidth="1"/>
    <col min="8" max="9" width="5.625" style="0" customWidth="1"/>
    <col min="10" max="10" width="25.75390625" style="0" customWidth="1"/>
    <col min="11" max="11" width="3.875" style="0" customWidth="1"/>
  </cols>
  <sheetData>
    <row r="1" spans="2:10" ht="34.5" customHeight="1" thickBot="1">
      <c r="B1" s="37" t="s">
        <v>31</v>
      </c>
      <c r="C1" s="37"/>
      <c r="D1" s="32" t="s">
        <v>55</v>
      </c>
      <c r="E1" s="32"/>
      <c r="F1" s="32"/>
      <c r="G1" s="32"/>
      <c r="H1" s="32"/>
      <c r="I1" s="32"/>
      <c r="J1" s="32"/>
    </row>
    <row r="2" spans="2:10" ht="25.5" customHeight="1">
      <c r="B2" s="38" t="s">
        <v>2</v>
      </c>
      <c r="C2" s="39"/>
      <c r="D2" s="42"/>
      <c r="E2" s="43"/>
      <c r="F2" s="43"/>
      <c r="G2" s="43"/>
      <c r="H2" s="43"/>
      <c r="I2" s="43"/>
      <c r="J2" s="44"/>
    </row>
    <row r="3" spans="2:10" ht="23.25" customHeight="1">
      <c r="B3" s="40" t="s">
        <v>7</v>
      </c>
      <c r="C3" s="41"/>
      <c r="D3" s="34"/>
      <c r="E3" s="35"/>
      <c r="F3" s="35"/>
      <c r="G3" s="36"/>
      <c r="H3" s="75" t="s">
        <v>6</v>
      </c>
      <c r="I3" s="41"/>
      <c r="J3" s="13"/>
    </row>
    <row r="4" spans="2:10" s="1" customFormat="1" ht="23.25" customHeight="1">
      <c r="B4" s="77" t="s">
        <v>41</v>
      </c>
      <c r="C4" s="72"/>
      <c r="D4" s="12" t="s">
        <v>26</v>
      </c>
      <c r="E4" s="30"/>
      <c r="F4" s="30"/>
      <c r="G4" s="30"/>
      <c r="H4" s="30"/>
      <c r="I4" s="30"/>
      <c r="J4" s="33"/>
    </row>
    <row r="5" spans="2:10" s="1" customFormat="1" ht="23.25" customHeight="1">
      <c r="B5" s="71"/>
      <c r="C5" s="72"/>
      <c r="D5" s="51" t="s">
        <v>42</v>
      </c>
      <c r="E5" s="52"/>
      <c r="F5" s="31"/>
      <c r="G5" s="63"/>
      <c r="H5" s="63"/>
      <c r="I5" s="63"/>
      <c r="J5" s="76"/>
    </row>
    <row r="6" spans="2:10" s="1" customFormat="1" ht="23.25" customHeight="1">
      <c r="B6" s="71"/>
      <c r="C6" s="72"/>
      <c r="D6" s="51" t="s">
        <v>27</v>
      </c>
      <c r="E6" s="52"/>
      <c r="F6" s="31"/>
      <c r="G6" s="63"/>
      <c r="H6" s="63"/>
      <c r="I6" s="14" t="s">
        <v>30</v>
      </c>
      <c r="J6" s="15"/>
    </row>
    <row r="7" spans="2:10" s="1" customFormat="1" ht="22.5" customHeight="1">
      <c r="B7" s="71" t="s">
        <v>21</v>
      </c>
      <c r="C7" s="72"/>
      <c r="D7" s="67"/>
      <c r="E7" s="30"/>
      <c r="F7" s="30"/>
      <c r="G7" s="31"/>
      <c r="H7" s="64" t="s">
        <v>9</v>
      </c>
      <c r="I7" s="64"/>
      <c r="J7" s="16"/>
    </row>
    <row r="8" spans="2:10" s="1" customFormat="1" ht="22.5" customHeight="1">
      <c r="B8" s="71" t="s">
        <v>20</v>
      </c>
      <c r="C8" s="72"/>
      <c r="D8" s="67"/>
      <c r="E8" s="30"/>
      <c r="F8" s="30"/>
      <c r="G8" s="31"/>
      <c r="H8" s="51" t="s">
        <v>8</v>
      </c>
      <c r="I8" s="53"/>
      <c r="J8" s="16"/>
    </row>
    <row r="9" spans="2:10" s="1" customFormat="1" ht="22.5" customHeight="1">
      <c r="B9" s="78" t="s">
        <v>3</v>
      </c>
      <c r="C9" s="79"/>
      <c r="D9" s="73" t="s">
        <v>29</v>
      </c>
      <c r="E9" s="74"/>
      <c r="F9" s="30"/>
      <c r="G9" s="31"/>
      <c r="H9" s="26" t="s">
        <v>12</v>
      </c>
      <c r="I9" s="27"/>
      <c r="J9" s="15"/>
    </row>
    <row r="10" spans="2:10" s="1" customFormat="1" ht="22.5" customHeight="1" thickBot="1">
      <c r="B10" s="80"/>
      <c r="C10" s="81"/>
      <c r="D10" s="68" t="s">
        <v>28</v>
      </c>
      <c r="E10" s="69"/>
      <c r="F10" s="65"/>
      <c r="G10" s="66"/>
      <c r="H10" s="28" t="s">
        <v>10</v>
      </c>
      <c r="I10" s="29"/>
      <c r="J10" s="17"/>
    </row>
    <row r="11" spans="2:10" ht="13.5">
      <c r="B11" s="70"/>
      <c r="C11" s="70"/>
      <c r="D11" s="70"/>
      <c r="E11" s="70"/>
      <c r="F11" s="70"/>
      <c r="G11" s="70"/>
      <c r="H11" s="70"/>
      <c r="I11" s="70"/>
      <c r="J11" s="70"/>
    </row>
    <row r="12" spans="2:10" s="1" customFormat="1" ht="18.75" customHeight="1" thickBot="1">
      <c r="B12" s="1" t="s">
        <v>22</v>
      </c>
      <c r="G12" s="25"/>
      <c r="H12" s="25"/>
      <c r="I12" s="25"/>
      <c r="J12" s="25"/>
    </row>
    <row r="13" spans="2:10" s="1" customFormat="1" ht="18.75" customHeight="1">
      <c r="B13" s="6" t="s">
        <v>4</v>
      </c>
      <c r="C13" s="7" t="s">
        <v>5</v>
      </c>
      <c r="D13" s="60" t="s">
        <v>23</v>
      </c>
      <c r="E13" s="61"/>
      <c r="F13" s="61"/>
      <c r="G13" s="62"/>
      <c r="H13" s="23" t="s">
        <v>1</v>
      </c>
      <c r="I13" s="23" t="s">
        <v>0</v>
      </c>
      <c r="J13" s="2" t="s">
        <v>24</v>
      </c>
    </row>
    <row r="14" spans="2:10" s="1" customFormat="1" ht="19.5" customHeight="1">
      <c r="B14" s="4">
        <v>1</v>
      </c>
      <c r="C14" s="8"/>
      <c r="D14" s="51"/>
      <c r="E14" s="52"/>
      <c r="F14" s="52"/>
      <c r="G14" s="53"/>
      <c r="H14" s="8"/>
      <c r="I14" s="8"/>
      <c r="J14" s="9"/>
    </row>
    <row r="15" spans="2:10" s="1" customFormat="1" ht="19.5" customHeight="1">
      <c r="B15" s="4">
        <v>2</v>
      </c>
      <c r="C15" s="8"/>
      <c r="D15" s="51"/>
      <c r="E15" s="52"/>
      <c r="F15" s="52"/>
      <c r="G15" s="53"/>
      <c r="H15" s="8"/>
      <c r="I15" s="8"/>
      <c r="J15" s="9"/>
    </row>
    <row r="16" spans="2:10" s="1" customFormat="1" ht="19.5" customHeight="1">
      <c r="B16" s="4">
        <v>3</v>
      </c>
      <c r="C16" s="8"/>
      <c r="D16" s="51"/>
      <c r="E16" s="52"/>
      <c r="F16" s="52"/>
      <c r="G16" s="53"/>
      <c r="H16" s="8"/>
      <c r="I16" s="8"/>
      <c r="J16" s="9"/>
    </row>
    <row r="17" spans="2:10" s="1" customFormat="1" ht="19.5" customHeight="1">
      <c r="B17" s="4">
        <v>4</v>
      </c>
      <c r="C17" s="8"/>
      <c r="D17" s="51"/>
      <c r="E17" s="52"/>
      <c r="F17" s="52"/>
      <c r="G17" s="53"/>
      <c r="H17" s="8"/>
      <c r="I17" s="8"/>
      <c r="J17" s="9"/>
    </row>
    <row r="18" spans="2:10" s="1" customFormat="1" ht="19.5" customHeight="1">
      <c r="B18" s="4">
        <v>5</v>
      </c>
      <c r="C18" s="8"/>
      <c r="D18" s="51"/>
      <c r="E18" s="52"/>
      <c r="F18" s="52"/>
      <c r="G18" s="53"/>
      <c r="H18" s="8"/>
      <c r="I18" s="8"/>
      <c r="J18" s="9"/>
    </row>
    <row r="19" spans="2:10" s="1" customFormat="1" ht="19.5" customHeight="1">
      <c r="B19" s="4">
        <v>6</v>
      </c>
      <c r="C19" s="8"/>
      <c r="D19" s="51"/>
      <c r="E19" s="52"/>
      <c r="F19" s="52"/>
      <c r="G19" s="53"/>
      <c r="H19" s="8"/>
      <c r="I19" s="8"/>
      <c r="J19" s="9"/>
    </row>
    <row r="20" spans="2:10" s="1" customFormat="1" ht="19.5" customHeight="1">
      <c r="B20" s="4">
        <v>7</v>
      </c>
      <c r="C20" s="8"/>
      <c r="D20" s="51"/>
      <c r="E20" s="52"/>
      <c r="F20" s="52"/>
      <c r="G20" s="53"/>
      <c r="H20" s="8"/>
      <c r="I20" s="8"/>
      <c r="J20" s="9"/>
    </row>
    <row r="21" spans="2:10" s="1" customFormat="1" ht="19.5" customHeight="1">
      <c r="B21" s="4">
        <v>8</v>
      </c>
      <c r="C21" s="8"/>
      <c r="D21" s="51"/>
      <c r="E21" s="52"/>
      <c r="F21" s="52"/>
      <c r="G21" s="53"/>
      <c r="H21" s="8"/>
      <c r="I21" s="8"/>
      <c r="J21" s="9"/>
    </row>
    <row r="22" spans="2:10" s="1" customFormat="1" ht="19.5" customHeight="1">
      <c r="B22" s="4">
        <v>9</v>
      </c>
      <c r="C22" s="8"/>
      <c r="D22" s="51"/>
      <c r="E22" s="52"/>
      <c r="F22" s="52"/>
      <c r="G22" s="53"/>
      <c r="H22" s="8"/>
      <c r="I22" s="8"/>
      <c r="J22" s="9"/>
    </row>
    <row r="23" spans="2:10" s="1" customFormat="1" ht="19.5" customHeight="1">
      <c r="B23" s="4">
        <v>10</v>
      </c>
      <c r="C23" s="8"/>
      <c r="D23" s="51"/>
      <c r="E23" s="52"/>
      <c r="F23" s="52"/>
      <c r="G23" s="53"/>
      <c r="H23" s="8"/>
      <c r="I23" s="8"/>
      <c r="J23" s="9"/>
    </row>
    <row r="24" spans="2:10" s="1" customFormat="1" ht="19.5" customHeight="1">
      <c r="B24" s="4">
        <v>11</v>
      </c>
      <c r="C24" s="8"/>
      <c r="D24" s="51"/>
      <c r="E24" s="52"/>
      <c r="F24" s="52"/>
      <c r="G24" s="53"/>
      <c r="H24" s="8"/>
      <c r="I24" s="8"/>
      <c r="J24" s="9"/>
    </row>
    <row r="25" spans="2:10" s="1" customFormat="1" ht="19.5" customHeight="1">
      <c r="B25" s="4">
        <v>12</v>
      </c>
      <c r="C25" s="8"/>
      <c r="D25" s="51"/>
      <c r="E25" s="52"/>
      <c r="F25" s="52"/>
      <c r="G25" s="53"/>
      <c r="H25" s="8"/>
      <c r="I25" s="8"/>
      <c r="J25" s="9"/>
    </row>
    <row r="26" spans="2:10" s="1" customFormat="1" ht="19.5" customHeight="1">
      <c r="B26" s="4">
        <v>13</v>
      </c>
      <c r="C26" s="8"/>
      <c r="D26" s="51"/>
      <c r="E26" s="52"/>
      <c r="F26" s="52"/>
      <c r="G26" s="53"/>
      <c r="H26" s="8"/>
      <c r="I26" s="8"/>
      <c r="J26" s="9"/>
    </row>
    <row r="27" spans="2:10" s="1" customFormat="1" ht="19.5" customHeight="1">
      <c r="B27" s="4">
        <v>14</v>
      </c>
      <c r="C27" s="8"/>
      <c r="D27" s="51"/>
      <c r="E27" s="52"/>
      <c r="F27" s="52"/>
      <c r="G27" s="53"/>
      <c r="H27" s="8"/>
      <c r="I27" s="8"/>
      <c r="J27" s="9"/>
    </row>
    <row r="28" spans="2:10" s="1" customFormat="1" ht="19.5" customHeight="1">
      <c r="B28" s="4">
        <v>15</v>
      </c>
      <c r="C28" s="8"/>
      <c r="D28" s="51"/>
      <c r="E28" s="52"/>
      <c r="F28" s="52"/>
      <c r="G28" s="53"/>
      <c r="H28" s="8"/>
      <c r="I28" s="8"/>
      <c r="J28" s="9"/>
    </row>
    <row r="29" spans="2:10" s="1" customFormat="1" ht="19.5" customHeight="1">
      <c r="B29" s="4">
        <v>16</v>
      </c>
      <c r="C29" s="8"/>
      <c r="D29" s="51"/>
      <c r="E29" s="52"/>
      <c r="F29" s="52"/>
      <c r="G29" s="53"/>
      <c r="H29" s="8"/>
      <c r="I29" s="8"/>
      <c r="J29" s="9"/>
    </row>
    <row r="30" spans="2:10" s="1" customFormat="1" ht="19.5" customHeight="1">
      <c r="B30" s="4">
        <v>17</v>
      </c>
      <c r="C30" s="8"/>
      <c r="D30" s="51"/>
      <c r="E30" s="52"/>
      <c r="F30" s="52"/>
      <c r="G30" s="53"/>
      <c r="H30" s="8"/>
      <c r="I30" s="8"/>
      <c r="J30" s="9"/>
    </row>
    <row r="31" spans="2:10" s="1" customFormat="1" ht="19.5" customHeight="1" thickBot="1">
      <c r="B31" s="3">
        <v>18</v>
      </c>
      <c r="C31" s="10"/>
      <c r="D31" s="54"/>
      <c r="E31" s="55"/>
      <c r="F31" s="55"/>
      <c r="G31" s="56"/>
      <c r="H31" s="10"/>
      <c r="I31" s="10"/>
      <c r="J31" s="24"/>
    </row>
    <row r="32" spans="2:10" ht="13.5">
      <c r="B32" s="57" t="s">
        <v>43</v>
      </c>
      <c r="C32" s="58"/>
      <c r="D32" s="58"/>
      <c r="E32" s="58"/>
      <c r="F32" s="58"/>
      <c r="G32" s="58"/>
      <c r="H32" s="58"/>
      <c r="I32" s="58"/>
      <c r="J32" s="59"/>
    </row>
    <row r="33" spans="2:10" ht="13.5">
      <c r="B33" s="45"/>
      <c r="C33" s="46"/>
      <c r="D33" s="46"/>
      <c r="E33" s="46"/>
      <c r="F33" s="46"/>
      <c r="G33" s="46"/>
      <c r="H33" s="46"/>
      <c r="I33" s="46"/>
      <c r="J33" s="47"/>
    </row>
    <row r="34" spans="2:10" ht="13.5">
      <c r="B34" s="45"/>
      <c r="C34" s="46"/>
      <c r="D34" s="46"/>
      <c r="E34" s="46"/>
      <c r="F34" s="46"/>
      <c r="G34" s="46"/>
      <c r="H34" s="46"/>
      <c r="I34" s="46"/>
      <c r="J34" s="47"/>
    </row>
    <row r="35" spans="2:10" ht="13.5">
      <c r="B35" s="45"/>
      <c r="C35" s="46"/>
      <c r="D35" s="46"/>
      <c r="E35" s="46"/>
      <c r="F35" s="46"/>
      <c r="G35" s="46"/>
      <c r="H35" s="46"/>
      <c r="I35" s="46"/>
      <c r="J35" s="47"/>
    </row>
    <row r="36" spans="2:10" ht="14.25" thickBot="1">
      <c r="B36" s="48"/>
      <c r="C36" s="49"/>
      <c r="D36" s="49"/>
      <c r="E36" s="49"/>
      <c r="F36" s="49"/>
      <c r="G36" s="49"/>
      <c r="H36" s="49"/>
      <c r="I36" s="49"/>
      <c r="J36" s="50"/>
    </row>
    <row r="98" spans="6:10" ht="13.5">
      <c r="F98" t="s">
        <v>11</v>
      </c>
      <c r="J98" t="s">
        <v>13</v>
      </c>
    </row>
    <row r="101" spans="6:10" ht="13.5">
      <c r="F101" t="s">
        <v>34</v>
      </c>
      <c r="J101" t="s">
        <v>48</v>
      </c>
    </row>
    <row r="102" spans="6:10" ht="13.5">
      <c r="F102" t="s">
        <v>35</v>
      </c>
      <c r="J102" t="s">
        <v>49</v>
      </c>
    </row>
    <row r="103" spans="6:10" ht="13.5">
      <c r="F103" t="s">
        <v>45</v>
      </c>
      <c r="J103" t="s">
        <v>14</v>
      </c>
    </row>
    <row r="104" spans="6:10" ht="13.5">
      <c r="F104" t="s">
        <v>36</v>
      </c>
      <c r="J104" t="s">
        <v>15</v>
      </c>
    </row>
    <row r="105" spans="6:10" ht="13.5">
      <c r="F105" t="s">
        <v>50</v>
      </c>
      <c r="J105" t="s">
        <v>16</v>
      </c>
    </row>
    <row r="106" spans="6:10" ht="13.5">
      <c r="F106" t="s">
        <v>51</v>
      </c>
      <c r="J106" t="s">
        <v>17</v>
      </c>
    </row>
    <row r="107" spans="6:10" ht="13.5">
      <c r="F107" t="s">
        <v>32</v>
      </c>
      <c r="J107" t="s">
        <v>18</v>
      </c>
    </row>
    <row r="108" spans="6:10" ht="13.5">
      <c r="F108" t="s">
        <v>33</v>
      </c>
      <c r="J108" t="s">
        <v>19</v>
      </c>
    </row>
    <row r="109" spans="6:10" ht="13.5">
      <c r="F109" t="s">
        <v>56</v>
      </c>
      <c r="J109" t="s">
        <v>40</v>
      </c>
    </row>
    <row r="110" spans="6:10" ht="13.5">
      <c r="F110" t="s">
        <v>37</v>
      </c>
      <c r="J110" t="s">
        <v>39</v>
      </c>
    </row>
    <row r="111" ht="13.5">
      <c r="F111" t="s">
        <v>38</v>
      </c>
    </row>
    <row r="112" ht="13.5">
      <c r="F112" t="s">
        <v>46</v>
      </c>
    </row>
    <row r="113" ht="13.5">
      <c r="F113" t="s">
        <v>47</v>
      </c>
    </row>
    <row r="114" ht="13.5">
      <c r="F114" t="s">
        <v>54</v>
      </c>
    </row>
    <row r="115" ht="13.5">
      <c r="F115" t="s">
        <v>53</v>
      </c>
    </row>
    <row r="116" ht="13.5">
      <c r="F116" t="s">
        <v>55</v>
      </c>
    </row>
    <row r="117" ht="13.5">
      <c r="F117" t="s">
        <v>52</v>
      </c>
    </row>
    <row r="118" ht="13.5">
      <c r="F118" t="s">
        <v>57</v>
      </c>
    </row>
  </sheetData>
  <sheetProtection selectLockedCells="1" selectUnlockedCells="1"/>
  <protectedRanges>
    <protectedRange sqref="J7:J10" name="範囲8"/>
    <protectedRange sqref="F9:G10" name="範囲7"/>
    <protectedRange sqref="D7:G8" name="範囲6"/>
    <protectedRange sqref="E4:J6" name="範囲5"/>
    <protectedRange sqref="D2:G3" name="範囲4"/>
    <protectedRange sqref="B32:J36" name="範囲3"/>
    <protectedRange sqref="J2:J3" name="範囲2"/>
    <protectedRange sqref="C14:J31" name="範囲1"/>
  </protectedRanges>
  <mergeCells count="52">
    <mergeCell ref="B8:C8"/>
    <mergeCell ref="D8:G8"/>
    <mergeCell ref="D9:E9"/>
    <mergeCell ref="H3:I3"/>
    <mergeCell ref="F5:J5"/>
    <mergeCell ref="D5:E5"/>
    <mergeCell ref="D6:E6"/>
    <mergeCell ref="B4:C6"/>
    <mergeCell ref="B9:C10"/>
    <mergeCell ref="B7:C7"/>
    <mergeCell ref="D13:G13"/>
    <mergeCell ref="D14:G14"/>
    <mergeCell ref="D15:G15"/>
    <mergeCell ref="F6:H6"/>
    <mergeCell ref="H7:I7"/>
    <mergeCell ref="H8:I8"/>
    <mergeCell ref="F10:G10"/>
    <mergeCell ref="D7:G7"/>
    <mergeCell ref="D10:E10"/>
    <mergeCell ref="B11:J11"/>
    <mergeCell ref="D22:G22"/>
    <mergeCell ref="D23:G23"/>
    <mergeCell ref="D24:G24"/>
    <mergeCell ref="D20:G20"/>
    <mergeCell ref="D21:G21"/>
    <mergeCell ref="D16:G16"/>
    <mergeCell ref="D17:G17"/>
    <mergeCell ref="D18:G18"/>
    <mergeCell ref="D19:G19"/>
    <mergeCell ref="D25:G25"/>
    <mergeCell ref="D26:G26"/>
    <mergeCell ref="D27:G27"/>
    <mergeCell ref="D28:G28"/>
    <mergeCell ref="B33:J33"/>
    <mergeCell ref="B34:J34"/>
    <mergeCell ref="B1:C1"/>
    <mergeCell ref="B2:C2"/>
    <mergeCell ref="B3:C3"/>
    <mergeCell ref="D2:J2"/>
    <mergeCell ref="B35:J35"/>
    <mergeCell ref="B36:J36"/>
    <mergeCell ref="D29:G29"/>
    <mergeCell ref="D30:G30"/>
    <mergeCell ref="D31:G31"/>
    <mergeCell ref="B32:J32"/>
    <mergeCell ref="G12:J12"/>
    <mergeCell ref="H9:I9"/>
    <mergeCell ref="H10:I10"/>
    <mergeCell ref="F9:G9"/>
    <mergeCell ref="D1:J1"/>
    <mergeCell ref="E4:J4"/>
    <mergeCell ref="D3:G3"/>
  </mergeCells>
  <dataValidations count="4">
    <dataValidation allowBlank="1" showInputMessage="1" showErrorMessage="1" prompt="研修会名を入力してください&#10;" sqref="J10"/>
    <dataValidation type="list" allowBlank="1" showInputMessage="1" showErrorMessage="1" prompt="取得資格または受講中の資格名を選んでください。&#10;受講中の場合は、登録番号の欄に「受講中」と記入してください。&#10;認定コーチは下記の講習会名に受講した講習会名を記入してください。&#10;" sqref="J9">
      <formula1>$J$101:$J$110</formula1>
    </dataValidation>
    <dataValidation allowBlank="1" showInputMessage="1" showErrorMessage="1" prompt="登録番号を記入してください。&#10;受講中の場合は「受講中」と記入してください。&#10;" sqref="F10"/>
    <dataValidation type="list" allowBlank="1" showInputMessage="1" showErrorMessage="1" prompt="大会名を選択してください&#10;" sqref="D1:J1">
      <formula1>$F$101:$F$118</formula1>
    </dataValidation>
  </dataValidations>
  <printOptions horizontalCentered="1" verticalCentered="1"/>
  <pageMargins left="0.5905511811023623" right="0.5905511811023623" top="0.5905511811023623" bottom="0.5905511811023623" header="0" footer="0"/>
  <pageSetup horizontalDpi="96" verticalDpi="96" orientation="portrait" paperSize="9" scale="111" r:id="rId2"/>
  <drawing r:id="rId1"/>
</worksheet>
</file>

<file path=xl/worksheets/sheet2.xml><?xml version="1.0" encoding="utf-8"?>
<worksheet xmlns="http://schemas.openxmlformats.org/spreadsheetml/2006/main" xmlns:r="http://schemas.openxmlformats.org/officeDocument/2006/relationships">
  <dimension ref="B1:J29"/>
  <sheetViews>
    <sheetView view="pageBreakPreview" zoomScaleSheetLayoutView="100" zoomScalePageLayoutView="0" workbookViewId="0" topLeftCell="A1">
      <selection activeCell="I9" sqref="I9:J9"/>
    </sheetView>
  </sheetViews>
  <sheetFormatPr defaultColWidth="9.00390625" defaultRowHeight="13.5"/>
  <cols>
    <col min="2" max="2" width="3.875" style="1" bestFit="1" customWidth="1"/>
    <col min="3" max="3" width="5.50390625" style="5" customWidth="1"/>
    <col min="4" max="4" width="5.375" style="1" bestFit="1" customWidth="1"/>
    <col min="5" max="5" width="5.50390625" style="1" bestFit="1" customWidth="1"/>
    <col min="6" max="6" width="9.25390625" style="1" customWidth="1"/>
    <col min="7" max="7" width="4.625" style="5" customWidth="1"/>
    <col min="8" max="8" width="5.375" style="1" customWidth="1"/>
    <col min="9" max="9" width="5.50390625" style="1" bestFit="1" customWidth="1"/>
    <col min="10" max="10" width="16.00390625" style="1" customWidth="1"/>
  </cols>
  <sheetData>
    <row r="1" spans="2:7" s="1" customFormat="1" ht="29.25" customHeight="1" thickBot="1">
      <c r="B1" s="1" t="s">
        <v>44</v>
      </c>
      <c r="C1" s="5"/>
      <c r="G1" s="5"/>
    </row>
    <row r="2" spans="2:10" s="1" customFormat="1" ht="24.75" customHeight="1" thickBot="1">
      <c r="B2" s="90">
        <f>IF('申込書'!D2="","",'申込書'!D2)</f>
      </c>
      <c r="C2" s="91"/>
      <c r="D2" s="91"/>
      <c r="E2" s="91"/>
      <c r="F2" s="91"/>
      <c r="G2" s="91"/>
      <c r="H2" s="91"/>
      <c r="I2" s="91"/>
      <c r="J2" s="18"/>
    </row>
    <row r="3" spans="2:10" s="1" customFormat="1" ht="22.5" customHeight="1">
      <c r="B3" s="92" t="s">
        <v>21</v>
      </c>
      <c r="C3" s="93"/>
      <c r="D3" s="42">
        <f>IF('申込書'!D7="","",'申込書'!D7)</f>
      </c>
      <c r="E3" s="43"/>
      <c r="F3" s="43"/>
      <c r="G3" s="93" t="s">
        <v>9</v>
      </c>
      <c r="H3" s="93"/>
      <c r="I3" s="42">
        <f>IF('申込書'!J7="","",'申込書'!J7)</f>
      </c>
      <c r="J3" s="44"/>
    </row>
    <row r="4" spans="2:10" s="1" customFormat="1" ht="22.5" customHeight="1" thickBot="1">
      <c r="B4" s="94" t="s">
        <v>20</v>
      </c>
      <c r="C4" s="64"/>
      <c r="D4" s="51">
        <f>IF('申込書'!D8="","",'申込書'!D8)</f>
      </c>
      <c r="E4" s="52"/>
      <c r="F4" s="52"/>
      <c r="G4" s="51" t="s">
        <v>8</v>
      </c>
      <c r="H4" s="53"/>
      <c r="I4" s="54">
        <f>IF('申込書'!J8="","",'申込書'!J8)</f>
      </c>
      <c r="J4" s="83"/>
    </row>
    <row r="5" spans="2:10" s="1" customFormat="1" ht="18.75" customHeight="1">
      <c r="B5" s="21" t="s">
        <v>4</v>
      </c>
      <c r="C5" s="7" t="s">
        <v>5</v>
      </c>
      <c r="D5" s="42" t="s">
        <v>23</v>
      </c>
      <c r="E5" s="43"/>
      <c r="F5" s="43"/>
      <c r="G5" s="7" t="s">
        <v>1</v>
      </c>
      <c r="H5" s="19" t="s">
        <v>0</v>
      </c>
      <c r="I5" s="84" t="s">
        <v>24</v>
      </c>
      <c r="J5" s="85"/>
    </row>
    <row r="6" spans="2:10" s="1" customFormat="1" ht="18.75" customHeight="1">
      <c r="B6" s="20">
        <v>1</v>
      </c>
      <c r="C6" s="8">
        <f>IF('申込書'!C14="","",'申込書'!C14)</f>
      </c>
      <c r="D6" s="51">
        <f>IF('申込書'!D14="","",'申込書'!D14:G14)</f>
      </c>
      <c r="E6" s="52"/>
      <c r="F6" s="52"/>
      <c r="G6" s="8">
        <f>IF('申込書'!H14="","",'申込書'!H14)</f>
      </c>
      <c r="H6" s="8">
        <f>IF('申込書'!I14="","",'申込書'!I14)</f>
      </c>
      <c r="I6" s="51">
        <f>IF('申込書'!J14="","",'申込書'!J14)</f>
      </c>
      <c r="J6" s="82"/>
    </row>
    <row r="7" spans="2:10" s="1" customFormat="1" ht="18.75" customHeight="1">
      <c r="B7" s="20">
        <v>2</v>
      </c>
      <c r="C7" s="8">
        <f>IF('申込書'!C15="","",'申込書'!C15)</f>
      </c>
      <c r="D7" s="51">
        <f>IF('申込書'!D15="","",'申込書'!D15:G15)</f>
      </c>
      <c r="E7" s="52"/>
      <c r="F7" s="52"/>
      <c r="G7" s="8">
        <f>IF('申込書'!H15="","",'申込書'!H15)</f>
      </c>
      <c r="H7" s="8">
        <f>IF('申込書'!I15="","",'申込書'!I15)</f>
      </c>
      <c r="I7" s="51">
        <f>IF('申込書'!J15="","",'申込書'!J15)</f>
      </c>
      <c r="J7" s="82"/>
    </row>
    <row r="8" spans="2:10" s="1" customFormat="1" ht="18.75" customHeight="1">
      <c r="B8" s="20">
        <v>3</v>
      </c>
      <c r="C8" s="8">
        <f>IF('申込書'!C16="","",'申込書'!C16)</f>
      </c>
      <c r="D8" s="51">
        <f>IF('申込書'!D16="","",'申込書'!D16:G16)</f>
      </c>
      <c r="E8" s="52"/>
      <c r="F8" s="52"/>
      <c r="G8" s="8">
        <f>IF('申込書'!H16="","",'申込書'!H16)</f>
      </c>
      <c r="H8" s="8">
        <f>IF('申込書'!I16="","",'申込書'!I16)</f>
      </c>
      <c r="I8" s="51">
        <f>IF('申込書'!J16="","",'申込書'!J16)</f>
      </c>
      <c r="J8" s="82"/>
    </row>
    <row r="9" spans="2:10" s="1" customFormat="1" ht="18.75" customHeight="1">
      <c r="B9" s="20">
        <v>4</v>
      </c>
      <c r="C9" s="8">
        <f>IF('申込書'!C17="","",'申込書'!C17)</f>
      </c>
      <c r="D9" s="51">
        <f>IF('申込書'!D17="","",'申込書'!D17:G17)</f>
      </c>
      <c r="E9" s="52"/>
      <c r="F9" s="52"/>
      <c r="G9" s="8">
        <f>IF('申込書'!H17="","",'申込書'!H17)</f>
      </c>
      <c r="H9" s="8">
        <f>IF('申込書'!I17="","",'申込書'!I17)</f>
      </c>
      <c r="I9" s="51">
        <f>IF('申込書'!J17="","",'申込書'!J17)</f>
      </c>
      <c r="J9" s="82"/>
    </row>
    <row r="10" spans="2:10" s="1" customFormat="1" ht="18.75" customHeight="1">
      <c r="B10" s="20">
        <v>5</v>
      </c>
      <c r="C10" s="8">
        <f>IF('申込書'!C18="","",'申込書'!C18)</f>
      </c>
      <c r="D10" s="51">
        <f>IF('申込書'!D18="","",'申込書'!D18:G18)</f>
      </c>
      <c r="E10" s="52"/>
      <c r="F10" s="52"/>
      <c r="G10" s="8">
        <f>IF('申込書'!H18="","",'申込書'!H18)</f>
      </c>
      <c r="H10" s="8">
        <f>IF('申込書'!I18="","",'申込書'!I18)</f>
      </c>
      <c r="I10" s="51">
        <f>IF('申込書'!J18="","",'申込書'!J18)</f>
      </c>
      <c r="J10" s="82"/>
    </row>
    <row r="11" spans="2:10" s="1" customFormat="1" ht="18.75" customHeight="1">
      <c r="B11" s="20">
        <v>6</v>
      </c>
      <c r="C11" s="8">
        <f>IF('申込書'!C19="","",'申込書'!C19)</f>
      </c>
      <c r="D11" s="51">
        <f>IF('申込書'!D19="","",'申込書'!D19:G19)</f>
      </c>
      <c r="E11" s="52"/>
      <c r="F11" s="52"/>
      <c r="G11" s="8">
        <f>IF('申込書'!H19="","",'申込書'!H19)</f>
      </c>
      <c r="H11" s="8">
        <f>IF('申込書'!I19="","",'申込書'!I19)</f>
      </c>
      <c r="I11" s="51">
        <f>IF('申込書'!J19="","",'申込書'!J19)</f>
      </c>
      <c r="J11" s="82"/>
    </row>
    <row r="12" spans="2:10" s="1" customFormat="1" ht="18.75" customHeight="1">
      <c r="B12" s="20">
        <v>7</v>
      </c>
      <c r="C12" s="8">
        <f>IF('申込書'!C20="","",'申込書'!C20)</f>
      </c>
      <c r="D12" s="51">
        <f>IF('申込書'!D20="","",'申込書'!D20:G20)</f>
      </c>
      <c r="E12" s="52"/>
      <c r="F12" s="52"/>
      <c r="G12" s="8">
        <f>IF('申込書'!H20="","",'申込書'!H20)</f>
      </c>
      <c r="H12" s="8">
        <f>IF('申込書'!I20="","",'申込書'!I20)</f>
      </c>
      <c r="I12" s="51">
        <f>IF('申込書'!J20="","",'申込書'!J20)</f>
      </c>
      <c r="J12" s="82"/>
    </row>
    <row r="13" spans="2:10" s="1" customFormat="1" ht="18.75" customHeight="1">
      <c r="B13" s="20">
        <v>8</v>
      </c>
      <c r="C13" s="8">
        <f>IF('申込書'!C21="","",'申込書'!C21)</f>
      </c>
      <c r="D13" s="51">
        <f>IF('申込書'!D21="","",'申込書'!D21:G21)</f>
      </c>
      <c r="E13" s="52"/>
      <c r="F13" s="52"/>
      <c r="G13" s="8">
        <f>IF('申込書'!H21="","",'申込書'!H21)</f>
      </c>
      <c r="H13" s="8">
        <f>IF('申込書'!I21="","",'申込書'!I21)</f>
      </c>
      <c r="I13" s="51">
        <f>IF('申込書'!J21="","",'申込書'!J21)</f>
      </c>
      <c r="J13" s="82"/>
    </row>
    <row r="14" spans="2:10" s="1" customFormat="1" ht="18.75" customHeight="1">
      <c r="B14" s="20">
        <v>9</v>
      </c>
      <c r="C14" s="8">
        <f>IF('申込書'!C22="","",'申込書'!C22)</f>
      </c>
      <c r="D14" s="51">
        <f>IF('申込書'!D22="","",'申込書'!D22:G22)</f>
      </c>
      <c r="E14" s="52"/>
      <c r="F14" s="52"/>
      <c r="G14" s="8">
        <f>IF('申込書'!H22="","",'申込書'!H22)</f>
      </c>
      <c r="H14" s="8">
        <f>IF('申込書'!I22="","",'申込書'!I22)</f>
      </c>
      <c r="I14" s="51">
        <f>IF('申込書'!J22="","",'申込書'!J22)</f>
      </c>
      <c r="J14" s="82"/>
    </row>
    <row r="15" spans="2:10" s="1" customFormat="1" ht="18.75" customHeight="1">
      <c r="B15" s="20">
        <v>10</v>
      </c>
      <c r="C15" s="8">
        <f>IF('申込書'!C23="","",'申込書'!C23)</f>
      </c>
      <c r="D15" s="51">
        <f>IF('申込書'!D23="","",'申込書'!D23:G23)</f>
      </c>
      <c r="E15" s="52"/>
      <c r="F15" s="52"/>
      <c r="G15" s="8">
        <f>IF('申込書'!H23="","",'申込書'!H23)</f>
      </c>
      <c r="H15" s="8">
        <f>IF('申込書'!I23="","",'申込書'!I23)</f>
      </c>
      <c r="I15" s="51">
        <f>IF('申込書'!J23="","",'申込書'!J23)</f>
      </c>
      <c r="J15" s="82"/>
    </row>
    <row r="16" spans="2:10" s="1" customFormat="1" ht="18.75" customHeight="1">
      <c r="B16" s="20">
        <v>11</v>
      </c>
      <c r="C16" s="8">
        <f>IF('申込書'!C24="","",'申込書'!C24)</f>
      </c>
      <c r="D16" s="51">
        <f>IF('申込書'!D24="","",'申込書'!D24:G24)</f>
      </c>
      <c r="E16" s="52"/>
      <c r="F16" s="52"/>
      <c r="G16" s="8">
        <f>IF('申込書'!H24="","",'申込書'!H24)</f>
      </c>
      <c r="H16" s="8">
        <f>IF('申込書'!I24="","",'申込書'!I24)</f>
      </c>
      <c r="I16" s="51">
        <f>IF('申込書'!J24="","",'申込書'!J24)</f>
      </c>
      <c r="J16" s="82"/>
    </row>
    <row r="17" spans="2:10" s="1" customFormat="1" ht="18.75" customHeight="1">
      <c r="B17" s="20">
        <v>12</v>
      </c>
      <c r="C17" s="8">
        <f>IF('申込書'!C25="","",'申込書'!C25)</f>
      </c>
      <c r="D17" s="51">
        <f>IF('申込書'!D25="","",'申込書'!D25:G25)</f>
      </c>
      <c r="E17" s="52"/>
      <c r="F17" s="52"/>
      <c r="G17" s="8">
        <f>IF('申込書'!H25="","",'申込書'!H25)</f>
      </c>
      <c r="H17" s="8">
        <f>IF('申込書'!I25="","",'申込書'!I25)</f>
      </c>
      <c r="I17" s="51">
        <f>IF('申込書'!J25="","",'申込書'!J25)</f>
      </c>
      <c r="J17" s="82"/>
    </row>
    <row r="18" spans="2:10" s="1" customFormat="1" ht="18.75" customHeight="1">
      <c r="B18" s="20">
        <v>13</v>
      </c>
      <c r="C18" s="8">
        <f>IF('申込書'!C26="","",'申込書'!C26)</f>
      </c>
      <c r="D18" s="51">
        <f>IF('申込書'!D26="","",'申込書'!D26:G26)</f>
      </c>
      <c r="E18" s="52"/>
      <c r="F18" s="52"/>
      <c r="G18" s="8">
        <f>IF('申込書'!H26="","",'申込書'!H26)</f>
      </c>
      <c r="H18" s="8">
        <f>IF('申込書'!I26="","",'申込書'!I26)</f>
      </c>
      <c r="I18" s="51">
        <f>IF('申込書'!J26="","",'申込書'!J26)</f>
      </c>
      <c r="J18" s="82"/>
    </row>
    <row r="19" spans="2:10" s="1" customFormat="1" ht="18.75" customHeight="1">
      <c r="B19" s="20">
        <v>14</v>
      </c>
      <c r="C19" s="8">
        <f>IF('申込書'!C27="","",'申込書'!C27)</f>
      </c>
      <c r="D19" s="51">
        <f>IF('申込書'!D27="","",'申込書'!D27:G27)</f>
      </c>
      <c r="E19" s="52"/>
      <c r="F19" s="52"/>
      <c r="G19" s="8">
        <f>IF('申込書'!H27="","",'申込書'!H27)</f>
      </c>
      <c r="H19" s="8">
        <f>IF('申込書'!I27="","",'申込書'!I27)</f>
      </c>
      <c r="I19" s="51">
        <f>IF('申込書'!J27="","",'申込書'!J27)</f>
      </c>
      <c r="J19" s="82"/>
    </row>
    <row r="20" spans="2:10" s="1" customFormat="1" ht="18.75" customHeight="1">
      <c r="B20" s="20">
        <v>15</v>
      </c>
      <c r="C20" s="8">
        <f>IF('申込書'!C28="","",'申込書'!C28)</f>
      </c>
      <c r="D20" s="51">
        <f>IF('申込書'!D28="","",'申込書'!D28:G28)</f>
      </c>
      <c r="E20" s="52"/>
      <c r="F20" s="52"/>
      <c r="G20" s="8">
        <f>IF('申込書'!H28="","",'申込書'!H28)</f>
      </c>
      <c r="H20" s="8">
        <f>IF('申込書'!I28="","",'申込書'!I28)</f>
      </c>
      <c r="I20" s="51">
        <f>IF('申込書'!J28="","",'申込書'!J28)</f>
      </c>
      <c r="J20" s="82"/>
    </row>
    <row r="21" spans="2:10" s="1" customFormat="1" ht="18.75" customHeight="1">
      <c r="B21" s="20">
        <v>16</v>
      </c>
      <c r="C21" s="8">
        <f>IF('申込書'!C29="","",'申込書'!C29)</f>
      </c>
      <c r="D21" s="51">
        <f>IF('申込書'!D29="","",'申込書'!D29:G29)</f>
      </c>
      <c r="E21" s="52"/>
      <c r="F21" s="52"/>
      <c r="G21" s="8">
        <f>IF('申込書'!H29="","",'申込書'!H29)</f>
      </c>
      <c r="H21" s="8">
        <f>IF('申込書'!I29="","",'申込書'!I29)</f>
      </c>
      <c r="I21" s="51">
        <f>IF('申込書'!J29="","",'申込書'!J29)</f>
      </c>
      <c r="J21" s="82"/>
    </row>
    <row r="22" spans="2:10" s="1" customFormat="1" ht="18.75" customHeight="1">
      <c r="B22" s="20">
        <v>17</v>
      </c>
      <c r="C22" s="8">
        <f>IF('申込書'!C30="","",'申込書'!C30)</f>
      </c>
      <c r="D22" s="51">
        <f>IF('申込書'!D30="","",'申込書'!D30:G30)</f>
      </c>
      <c r="E22" s="52"/>
      <c r="F22" s="52"/>
      <c r="G22" s="8">
        <f>IF('申込書'!H30="","",'申込書'!H30)</f>
      </c>
      <c r="H22" s="8">
        <f>IF('申込書'!I30="","",'申込書'!I30)</f>
      </c>
      <c r="I22" s="51">
        <f>IF('申込書'!J30="","",'申込書'!J30)</f>
      </c>
      <c r="J22" s="82"/>
    </row>
    <row r="23" spans="2:10" s="1" customFormat="1" ht="18.75" customHeight="1" thickBot="1">
      <c r="B23" s="22">
        <v>18</v>
      </c>
      <c r="C23" s="11">
        <f>IF('申込書'!C31="","",'申込書'!C31)</f>
      </c>
      <c r="D23" s="86">
        <f>IF('申込書'!D31="","",'申込書'!D31:G31)</f>
      </c>
      <c r="E23" s="87"/>
      <c r="F23" s="87"/>
      <c r="G23" s="11">
        <f>IF('申込書'!H31="","",'申込書'!H31)</f>
      </c>
      <c r="H23" s="11">
        <f>IF('申込書'!I31="","",'申込書'!I31)</f>
      </c>
      <c r="I23" s="54">
        <f>IF('申込書'!J31="","",'申込書'!J31)</f>
      </c>
      <c r="J23" s="83"/>
    </row>
    <row r="24" spans="2:10" ht="13.5">
      <c r="B24" s="57" t="s">
        <v>25</v>
      </c>
      <c r="C24" s="58"/>
      <c r="D24" s="88">
        <f>IF('申込書'!D32="","",'申込書'!D32)</f>
      </c>
      <c r="E24" s="88"/>
      <c r="F24" s="88"/>
      <c r="G24" s="88"/>
      <c r="H24" s="88"/>
      <c r="I24" s="88"/>
      <c r="J24" s="89"/>
    </row>
    <row r="25" spans="2:10" ht="13.5">
      <c r="B25" s="45">
        <f>IF('申込書'!B33="","",'申込書'!B33)</f>
      </c>
      <c r="C25" s="46"/>
      <c r="D25" s="46"/>
      <c r="E25" s="46"/>
      <c r="F25" s="46"/>
      <c r="G25" s="46"/>
      <c r="H25" s="46"/>
      <c r="I25" s="46"/>
      <c r="J25" s="47"/>
    </row>
    <row r="26" spans="2:10" ht="13.5">
      <c r="B26" s="45">
        <f>IF('申込書'!B34="","",'申込書'!B34)</f>
      </c>
      <c r="C26" s="46"/>
      <c r="D26" s="46"/>
      <c r="E26" s="46"/>
      <c r="F26" s="46"/>
      <c r="G26" s="46"/>
      <c r="H26" s="46"/>
      <c r="I26" s="46"/>
      <c r="J26" s="47"/>
    </row>
    <row r="27" spans="2:10" ht="13.5">
      <c r="B27" s="45">
        <f>IF('申込書'!B35="","",'申込書'!B35)</f>
      </c>
      <c r="C27" s="46"/>
      <c r="D27" s="46"/>
      <c r="E27" s="46"/>
      <c r="F27" s="46"/>
      <c r="G27" s="46"/>
      <c r="H27" s="46"/>
      <c r="I27" s="46"/>
      <c r="J27" s="47"/>
    </row>
    <row r="28" spans="2:10" ht="14.25" thickBot="1">
      <c r="B28" s="48">
        <f>IF('申込書'!B36="","",'申込書'!B36)</f>
      </c>
      <c r="C28" s="49"/>
      <c r="D28" s="49"/>
      <c r="E28" s="49"/>
      <c r="F28" s="49"/>
      <c r="G28" s="49"/>
      <c r="H28" s="49"/>
      <c r="I28" s="49"/>
      <c r="J28" s="50"/>
    </row>
    <row r="29" spans="2:10" ht="13.5">
      <c r="B29"/>
      <c r="C29"/>
      <c r="D29"/>
      <c r="E29"/>
      <c r="F29"/>
      <c r="G29"/>
      <c r="H29"/>
      <c r="I29"/>
      <c r="J29"/>
    </row>
  </sheetData>
  <sheetProtection sheet="1" objects="1" scenarios="1" selectLockedCells="1" selectUnlockedCells="1"/>
  <protectedRanges>
    <protectedRange sqref="I3:I4" name="範囲8"/>
    <protectedRange sqref="D3:F4" name="範囲6"/>
    <protectedRange sqref="B24:I28" name="範囲3"/>
    <protectedRange sqref="C6:I23" name="範囲1"/>
  </protectedRanges>
  <mergeCells count="53">
    <mergeCell ref="B2:I2"/>
    <mergeCell ref="D5:F5"/>
    <mergeCell ref="D6:F6"/>
    <mergeCell ref="D7:F7"/>
    <mergeCell ref="B3:C3"/>
    <mergeCell ref="D3:F3"/>
    <mergeCell ref="G3:H3"/>
    <mergeCell ref="B4:C4"/>
    <mergeCell ref="D4:F4"/>
    <mergeCell ref="G4:H4"/>
    <mergeCell ref="D10:F10"/>
    <mergeCell ref="D11:F11"/>
    <mergeCell ref="D8:F8"/>
    <mergeCell ref="D9:F9"/>
    <mergeCell ref="D12:F12"/>
    <mergeCell ref="D13:F13"/>
    <mergeCell ref="D14:F14"/>
    <mergeCell ref="D15:F15"/>
    <mergeCell ref="D16:F16"/>
    <mergeCell ref="D17:F17"/>
    <mergeCell ref="D18:F18"/>
    <mergeCell ref="D19:F19"/>
    <mergeCell ref="D20:F20"/>
    <mergeCell ref="D21:F21"/>
    <mergeCell ref="D22:F22"/>
    <mergeCell ref="D23:F23"/>
    <mergeCell ref="B24:C24"/>
    <mergeCell ref="I23:J23"/>
    <mergeCell ref="D24:J24"/>
    <mergeCell ref="B25:J25"/>
    <mergeCell ref="B26:J26"/>
    <mergeCell ref="B27:J27"/>
    <mergeCell ref="B28:J28"/>
    <mergeCell ref="I3:J3"/>
    <mergeCell ref="I4:J4"/>
    <mergeCell ref="I5:J5"/>
    <mergeCell ref="I6:J6"/>
    <mergeCell ref="I7:J7"/>
    <mergeCell ref="I8:J8"/>
    <mergeCell ref="I9:J9"/>
    <mergeCell ref="I10:J10"/>
    <mergeCell ref="I11:J11"/>
    <mergeCell ref="I12:J12"/>
    <mergeCell ref="I13:J13"/>
    <mergeCell ref="I14:J14"/>
    <mergeCell ref="I15:J15"/>
    <mergeCell ref="I16:J16"/>
    <mergeCell ref="I17:J17"/>
    <mergeCell ref="I22:J22"/>
    <mergeCell ref="I18:J18"/>
    <mergeCell ref="I19:J19"/>
    <mergeCell ref="I20:J20"/>
    <mergeCell ref="I21:J21"/>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堀越</dc:creator>
  <cp:keywords/>
  <dc:description/>
  <cp:lastModifiedBy>Yoshioka</cp:lastModifiedBy>
  <cp:lastPrinted>2007-04-20T05:32:46Z</cp:lastPrinted>
  <dcterms:created xsi:type="dcterms:W3CDTF">2005-03-01T08:51:00Z</dcterms:created>
  <dcterms:modified xsi:type="dcterms:W3CDTF">2012-09-12T00:12:01Z</dcterms:modified>
  <cp:category/>
  <cp:version/>
  <cp:contentType/>
  <cp:contentStatus/>
</cp:coreProperties>
</file>